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<sst xmlns="http://schemas.openxmlformats.org/spreadsheetml/2006/main" count="40" uniqueCount="37">
  <si>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</si>
  <si>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</si>
  <si>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</si>
  <si>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</si>
  <si>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</si>
  <si>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</si>
  <si>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</si>
  <si>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</si>
  <si>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</si>
  <si>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</si>
  <si>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</si>
  <si>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</si>
  <si>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</si>
  <si>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</si>
  <si>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</si>
  <si>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Чай с лимоном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</si>
  <si>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</si>
  <si>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</si>
  <si>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</si>
  <si>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</si>
  <si>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</si>
  <si>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</si>
  <si>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</si>
  <si>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</si>
  <si>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</si>
  <si>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</si>
  <si>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</si>
  <si>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>Хлеб пшеничный</t>
  </si>
  <si>
    <t>Рис отварной с маслом сливочным</t>
  </si>
  <si>
    <t>Салат из белокачанной капусты с морковкой</t>
  </si>
  <si>
    <t>Компот из быстрозамороженных ягод</t>
  </si>
  <si>
    <t>Макаронные изделия с сыром</t>
  </si>
  <si>
    <t>Йогурт</t>
  </si>
  <si>
    <t>Щи из свежей капусты</t>
  </si>
  <si>
    <t>Котлета "Школьная" запеченная</t>
  </si>
  <si>
    <t>Бутерброд с маслом 30/8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</si>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</sst>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2" fontId="2" fillId="3" borderId="6" xfId="2" applyNumberFormat="1" applyFont="1" applyFill="1" applyBorder="1" applyAlignment="1">
      <alignment horizontal="center" vertical="top"/>
    </xf>
    <xf numFmtId="0" fontId="2" fillId="3" borderId="6" xfId="2" applyNumberFormat="1" applyFont="1" applyFill="1" applyBorder="1" applyAlignment="1">
      <alignment horizontal="center" vertical="center"/>
    </xf>
    <xf numFmtId="1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2" fillId="3" borderId="15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36</v>
      </c>
    </row>
    <row r="2" spans="1:10" ht="37.799999999999997" customHeight="1" thickBot="1" x14ac:dyDescent="0.35">
      <c r="A2" s="5" t="s">
        <v>4</v>
      </c>
      <c r="B2" s="6" t="s">
        <v>5</v>
      </c>
      <c r="C2" s="6" t="s">
        <v>19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37" t="s">
        <v>12</v>
      </c>
    </row>
    <row r="3" spans="1:10" ht="37.799999999999997" customHeight="1" thickBot="1" x14ac:dyDescent="0.35">
      <c r="A3" s="7" t="s">
        <v>20</v>
      </c>
      <c r="B3" s="8" t="s">
        <v>13</v>
      </c>
      <c r="C3" s="9">
        <v>203</v>
      </c>
      <c r="D3" s="10" t="s">
        <v>31</v>
      </c>
      <c r="E3" s="11">
        <v>205</v>
      </c>
      <c r="F3" s="12">
        <v>26.27</v>
      </c>
      <c r="G3" s="12">
        <v>264</v>
      </c>
      <c r="H3" s="12">
        <v>11.17</v>
      </c>
      <c r="I3" s="12">
        <v>10.28</v>
      </c>
      <c r="J3" s="12">
        <v>31.78</v>
      </c>
    </row>
    <row r="4" spans="1:10" ht="25.2" customHeight="1" x14ac:dyDescent="0.3">
      <c r="A4" s="13"/>
      <c r="B4" s="8"/>
      <c r="C4" s="14" t="s">
        <v>21</v>
      </c>
      <c r="D4" s="15" t="s">
        <v>32</v>
      </c>
      <c r="E4" s="38">
        <v>100</v>
      </c>
      <c r="F4" s="16">
        <v>32</v>
      </c>
      <c r="G4" s="16">
        <v>182.51</v>
      </c>
      <c r="H4" s="16">
        <v>5.86</v>
      </c>
      <c r="I4" s="16">
        <v>16.309999999999999</v>
      </c>
      <c r="J4" s="16">
        <v>3.07</v>
      </c>
    </row>
    <row r="5" spans="1:10" ht="15" customHeight="1" x14ac:dyDescent="0.3">
      <c r="A5" s="13"/>
      <c r="B5" s="17" t="s">
        <v>14</v>
      </c>
      <c r="C5" s="19">
        <v>377</v>
      </c>
      <c r="D5" s="15" t="s">
        <v>15</v>
      </c>
      <c r="E5" s="20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 x14ac:dyDescent="0.3">
      <c r="A6" s="13"/>
      <c r="B6" s="21"/>
      <c r="C6" s="22">
        <v>3</v>
      </c>
      <c r="D6" s="39" t="s">
        <v>35</v>
      </c>
      <c r="E6" s="40">
        <v>38</v>
      </c>
      <c r="F6" s="41">
        <v>10.92</v>
      </c>
      <c r="G6" s="41">
        <v>162.25</v>
      </c>
      <c r="H6" s="41">
        <v>6.45</v>
      </c>
      <c r="I6" s="41">
        <v>7.27</v>
      </c>
      <c r="J6" s="41">
        <v>17.77</v>
      </c>
    </row>
    <row r="7" spans="1:10" ht="55.2" customHeight="1" thickBot="1" x14ac:dyDescent="0.35">
      <c r="A7" s="24"/>
      <c r="B7" s="25" t="s">
        <v>22</v>
      </c>
      <c r="C7" s="26"/>
      <c r="D7" s="27"/>
      <c r="E7" s="28">
        <f t="shared" ref="E7:J7" si="0">SUM(E3:E6)</f>
        <v>543</v>
      </c>
      <c r="F7" s="28">
        <f t="shared" si="0"/>
        <v>73</v>
      </c>
      <c r="G7" s="28">
        <f t="shared" si="0"/>
        <v>671.22</v>
      </c>
      <c r="H7" s="28">
        <f t="shared" si="0"/>
        <v>23.740000000000002</v>
      </c>
      <c r="I7" s="28">
        <f t="shared" si="0"/>
        <v>33.919999999999995</v>
      </c>
      <c r="J7" s="28">
        <f t="shared" si="0"/>
        <v>67.84</v>
      </c>
    </row>
    <row r="8" spans="1:10" ht="28.8" x14ac:dyDescent="0.3">
      <c r="A8" s="13" t="s">
        <v>16</v>
      </c>
      <c r="B8" s="29" t="s">
        <v>23</v>
      </c>
      <c r="C8" s="30">
        <v>45</v>
      </c>
      <c r="D8" s="31" t="s">
        <v>29</v>
      </c>
      <c r="E8" s="32">
        <v>100</v>
      </c>
      <c r="F8" s="33">
        <v>8.48</v>
      </c>
      <c r="G8" s="33">
        <v>89.83</v>
      </c>
      <c r="H8" s="34">
        <v>1.5</v>
      </c>
      <c r="I8" s="34">
        <v>5.2</v>
      </c>
      <c r="J8" s="34">
        <v>9.3000000000000007</v>
      </c>
    </row>
    <row r="9" spans="1:10" x14ac:dyDescent="0.3">
      <c r="A9" s="13"/>
      <c r="B9" s="17" t="s">
        <v>17</v>
      </c>
      <c r="C9" s="23">
        <v>88</v>
      </c>
      <c r="D9" s="15" t="s">
        <v>33</v>
      </c>
      <c r="E9" s="35">
        <v>250</v>
      </c>
      <c r="F9" s="36">
        <v>14.28</v>
      </c>
      <c r="G9" s="36">
        <v>111.89</v>
      </c>
      <c r="H9" s="34">
        <v>2.44</v>
      </c>
      <c r="I9" s="34">
        <v>6.41</v>
      </c>
      <c r="J9" s="34">
        <v>11.11</v>
      </c>
    </row>
    <row r="10" spans="1:10" ht="28.8" x14ac:dyDescent="0.3">
      <c r="A10" s="13"/>
      <c r="B10" s="17" t="s">
        <v>18</v>
      </c>
      <c r="C10" s="23">
        <v>268</v>
      </c>
      <c r="D10" s="15" t="s">
        <v>34</v>
      </c>
      <c r="E10" s="35">
        <v>100</v>
      </c>
      <c r="F10" s="36">
        <v>53.01</v>
      </c>
      <c r="G10" s="36">
        <v>325.81</v>
      </c>
      <c r="H10" s="34">
        <v>18.5</v>
      </c>
      <c r="I10" s="34">
        <v>25.86</v>
      </c>
      <c r="J10" s="34">
        <v>4.76</v>
      </c>
    </row>
    <row r="11" spans="1:10" ht="28.8" x14ac:dyDescent="0.3">
      <c r="A11" s="13"/>
      <c r="B11" s="17"/>
      <c r="C11" s="23">
        <v>304</v>
      </c>
      <c r="D11" s="15" t="s">
        <v>28</v>
      </c>
      <c r="E11" s="35">
        <v>180</v>
      </c>
      <c r="F11" s="36">
        <v>8.73</v>
      </c>
      <c r="G11" s="36">
        <v>251.82</v>
      </c>
      <c r="H11" s="34">
        <v>4.4400000000000004</v>
      </c>
      <c r="I11" s="34">
        <v>6.44</v>
      </c>
      <c r="J11" s="34">
        <v>44.01</v>
      </c>
    </row>
    <row r="12" spans="1:10" ht="28.8" x14ac:dyDescent="0.3">
      <c r="A12" s="13"/>
      <c r="B12" s="17" t="s">
        <v>24</v>
      </c>
      <c r="C12" s="23">
        <v>345</v>
      </c>
      <c r="D12" s="15" t="s">
        <v>30</v>
      </c>
      <c r="E12" s="35">
        <v>200</v>
      </c>
      <c r="F12" s="36">
        <v>4.9000000000000004</v>
      </c>
      <c r="G12" s="36">
        <v>83.34</v>
      </c>
      <c r="H12" s="34">
        <v>0.06</v>
      </c>
      <c r="I12" s="34">
        <v>0.02</v>
      </c>
      <c r="J12" s="34">
        <v>20.73</v>
      </c>
    </row>
    <row r="13" spans="1:10" x14ac:dyDescent="0.3">
      <c r="A13" s="13"/>
      <c r="B13" s="17" t="s">
        <v>25</v>
      </c>
      <c r="C13" s="23" t="s">
        <v>21</v>
      </c>
      <c r="D13" s="15" t="s">
        <v>26</v>
      </c>
      <c r="E13" s="35">
        <v>40</v>
      </c>
      <c r="F13" s="36">
        <v>2.08</v>
      </c>
      <c r="G13" s="36">
        <v>69.599999999999994</v>
      </c>
      <c r="H13" s="34">
        <v>2.64</v>
      </c>
      <c r="I13" s="34">
        <v>0.48</v>
      </c>
      <c r="J13" s="34">
        <v>13.68</v>
      </c>
    </row>
    <row r="14" spans="1:10" x14ac:dyDescent="0.3">
      <c r="A14" s="13"/>
      <c r="B14" s="21"/>
      <c r="C14" s="42" t="s">
        <v>21</v>
      </c>
      <c r="D14" s="39" t="s">
        <v>27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 ht="15" thickBot="1" x14ac:dyDescent="0.35">
      <c r="A15" s="24"/>
      <c r="B15" s="25" t="s">
        <v>22</v>
      </c>
      <c r="C15" s="25"/>
      <c r="D15" s="27"/>
      <c r="E15" s="28">
        <f>SUM(E8:E14)</f>
        <v>900</v>
      </c>
      <c r="F15" s="28">
        <f t="shared" ref="F15:J15" si="1">SUM(F8:F14)</f>
        <v>94</v>
      </c>
      <c r="G15" s="28">
        <f t="shared" si="1"/>
        <v>979.17</v>
      </c>
      <c r="H15" s="28">
        <f t="shared" si="1"/>
        <v>31.1</v>
      </c>
      <c r="I15" s="28">
        <f t="shared" si="1"/>
        <v>44.569999999999993</v>
      </c>
      <c r="J15" s="28">
        <f t="shared" si="1"/>
        <v>113.43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2024-05-06T06:03:11Z</dcterms:modified>
</cp:coreProperties>
</file>